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<sst xmlns="http://schemas.openxmlformats.org/spreadsheetml/2006/main" count="45" uniqueCount="45">
  <si>
    <t xml:space="preserve">Раскрытие информации</t>
  </si>
  <si>
    <t xml:space="preserve">об установленной мощности  на ЭСН ООО "Газпром добыча Ямбург" за 2024 год.</t>
  </si>
  <si>
    <t xml:space="preserve">№ п/п</t>
  </si>
  <si>
    <t xml:space="preserve">Наименование электростанции</t>
  </si>
  <si>
    <t xml:space="preserve">Марка установленного силового агрегата и его номер</t>
  </si>
  <si>
    <t xml:space="preserve">Марка установленного генератора и его номер</t>
  </si>
  <si>
    <t xml:space="preserve">Установленная мощность оборудования, кВт</t>
  </si>
  <si>
    <t xml:space="preserve">Установленная мощность электростанции, кВт</t>
  </si>
  <si>
    <t xml:space="preserve">ГТЭС-24</t>
  </si>
  <si>
    <t xml:space="preserve">ДВ-71Л №6006</t>
  </si>
  <si>
    <t xml:space="preserve">Т-6-2РТ3.1 №049/0001</t>
  </si>
  <si>
    <t xml:space="preserve">ДВ-71Л №604</t>
  </si>
  <si>
    <t xml:space="preserve">Т-6-2РТ3.1 №049/0002</t>
  </si>
  <si>
    <t xml:space="preserve">ДВ-71Л №602</t>
  </si>
  <si>
    <t xml:space="preserve">Т-6-2РТ3.1 №049/0003</t>
  </si>
  <si>
    <t xml:space="preserve">ДВ-71Л №11</t>
  </si>
  <si>
    <t xml:space="preserve">Т-6-2РТ3.1 №049/0004</t>
  </si>
  <si>
    <t xml:space="preserve">ГТЭС-22,5</t>
  </si>
  <si>
    <t xml:space="preserve">Д-30-ЭУ №32001071Р2</t>
  </si>
  <si>
    <t xml:space="preserve">СГС-14-100 №911006</t>
  </si>
  <si>
    <t xml:space="preserve">Д-30-ЭУ №32991058Р2</t>
  </si>
  <si>
    <t xml:space="preserve">СГС-14-100 №903049</t>
  </si>
  <si>
    <t xml:space="preserve">Д-30-ЭУ №32991053Р2</t>
  </si>
  <si>
    <t xml:space="preserve">СГС-14-100 №863062</t>
  </si>
  <si>
    <t xml:space="preserve">Д-30-ЭУ №32011072Р2</t>
  </si>
  <si>
    <t xml:space="preserve">СГС-14-100 №87101</t>
  </si>
  <si>
    <t xml:space="preserve">Д-30-ЭУ №32011074Р2</t>
  </si>
  <si>
    <t xml:space="preserve">СГС-14-100 №933022</t>
  </si>
  <si>
    <t xml:space="preserve">Д-30-ЭУ №32991054Р2</t>
  </si>
  <si>
    <t xml:space="preserve">СГС-14-100 №901003</t>
  </si>
  <si>
    <t xml:space="preserve">Д-30-ЭУ №32161131</t>
  </si>
  <si>
    <t xml:space="preserve">СГС-14-100 №853048</t>
  </si>
  <si>
    <t xml:space="preserve">Д-30-ЭУ №32991059Р1</t>
  </si>
  <si>
    <t xml:space="preserve">СГС-14-100 №932013</t>
  </si>
  <si>
    <t xml:space="preserve">Д-30-ЭУ №32171133</t>
  </si>
  <si>
    <t xml:space="preserve">СГС-14-100 №933025</t>
  </si>
  <si>
    <t xml:space="preserve">ГТЭС-48</t>
  </si>
  <si>
    <t xml:space="preserve">ПС 90 ГП-1 №84161174</t>
  </si>
  <si>
    <t xml:space="preserve">ТС-12-2РУХЛ3 №21736</t>
  </si>
  <si>
    <t xml:space="preserve">ПС 90 ГП-1 №84161175</t>
  </si>
  <si>
    <t xml:space="preserve">ТС-12-2РУХЛ3 №21698</t>
  </si>
  <si>
    <t xml:space="preserve">ПС 90 ГП-1 №84221200</t>
  </si>
  <si>
    <t xml:space="preserve">ТС-12-2РУХЛ3 №21667</t>
  </si>
  <si>
    <t xml:space="preserve">ПС 90 ГП-1 №84161172</t>
  </si>
  <si>
    <t xml:space="preserve">ТС-12-2РУХЛ3 №21680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</si>
</sst>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b val="true"/>
      <sz val="15"/>
      <name val="Times New Roman"/>
      <family val="1"/>
      <charset val="204"/>
    </font>
    <font>
      <b val="true"/>
      <sz val="9"/>
      <name val="Tahoma"/>
      <family val="2"/>
      <charset val="204"/>
    </font>
    <font>
      <b val="true"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5" fontId="7" fillId="0" borderId="2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6" fontId="7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Изменения прил.4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V2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4.25" zeroHeight="false" outlineLevelRow="0" outlineLevelCol="0"/>
  <cols>
    <col collapsed="false" customWidth="true" hidden="false" outlineLevel="0" max="2" min="2" style="0" width="16"/>
    <col collapsed="false" customWidth="true" hidden="false" outlineLevel="0" max="3" min="3" style="0" width="31.44"/>
    <col collapsed="false" customWidth="true" hidden="false" outlineLevel="0" max="4" min="4" style="0" width="21.44"/>
    <col collapsed="false" customWidth="true" hidden="false" outlineLevel="0" max="5" min="5" style="0" width="17"/>
    <col collapsed="false" customWidth="true" hidden="false" outlineLevel="0" max="6" min="6" style="0" width="15.44"/>
  </cols>
  <sheetData>
    <row r="1" customFormat="false" ht="18" hidden="false" customHeight="false" outlineLevel="0" collapsed="false">
      <c r="B1" s="1" t="s">
        <v>0</v>
      </c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</row>
    <row r="3" customFormat="false" ht="45" hidden="false" customHeight="false" outlineLevel="0" collapsed="false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customFormat="false" ht="14.25" hidden="false" customHeight="true" outlineLevel="0" collapsed="false">
      <c r="A4" s="5" t="n">
        <v>1</v>
      </c>
      <c r="B4" s="5" t="s">
        <v>8</v>
      </c>
      <c r="C4" s="6" t="s">
        <v>9</v>
      </c>
      <c r="D4" s="7" t="s">
        <v>10</v>
      </c>
      <c r="E4" s="8" t="n">
        <v>6000</v>
      </c>
      <c r="F4" s="9" t="n">
        <f aca="false">SUM(E4:E7)</f>
        <v>24000</v>
      </c>
    </row>
    <row r="5" customFormat="false" ht="14.25" hidden="false" customHeight="false" outlineLevel="0" collapsed="false">
      <c r="A5" s="5"/>
      <c r="B5" s="5"/>
      <c r="C5" s="6" t="s">
        <v>11</v>
      </c>
      <c r="D5" s="7" t="s">
        <v>12</v>
      </c>
      <c r="E5" s="8" t="n">
        <v>6000</v>
      </c>
      <c r="F5" s="9"/>
    </row>
    <row r="6" customFormat="false" ht="14.25" hidden="false" customHeight="false" outlineLevel="0" collapsed="false">
      <c r="A6" s="5"/>
      <c r="B6" s="5"/>
      <c r="C6" s="6" t="s">
        <v>13</v>
      </c>
      <c r="D6" s="7" t="s">
        <v>14</v>
      </c>
      <c r="E6" s="8" t="n">
        <v>6000</v>
      </c>
      <c r="F6" s="9"/>
    </row>
    <row r="7" customFormat="false" ht="14.25" hidden="false" customHeight="false" outlineLevel="0" collapsed="false">
      <c r="A7" s="5"/>
      <c r="B7" s="5"/>
      <c r="C7" s="6" t="s">
        <v>15</v>
      </c>
      <c r="D7" s="7" t="s">
        <v>16</v>
      </c>
      <c r="E7" s="8" t="n">
        <v>6000</v>
      </c>
      <c r="F7" s="9"/>
    </row>
    <row r="8" customFormat="false" ht="14.25" hidden="false" customHeight="true" outlineLevel="0" collapsed="false">
      <c r="A8" s="5" t="n">
        <v>2</v>
      </c>
      <c r="B8" s="5" t="s">
        <v>17</v>
      </c>
      <c r="C8" s="6" t="s">
        <v>18</v>
      </c>
      <c r="D8" s="6" t="s">
        <v>19</v>
      </c>
      <c r="E8" s="10" t="n">
        <v>2500</v>
      </c>
      <c r="F8" s="9" t="n">
        <f aca="false">SUM(E8:E16)</f>
        <v>22500</v>
      </c>
    </row>
    <row r="9" customFormat="false" ht="14.25" hidden="false" customHeight="false" outlineLevel="0" collapsed="false">
      <c r="A9" s="5"/>
      <c r="B9" s="5"/>
      <c r="C9" s="6" t="s">
        <v>20</v>
      </c>
      <c r="D9" s="6" t="s">
        <v>21</v>
      </c>
      <c r="E9" s="10" t="n">
        <v>2500</v>
      </c>
      <c r="F9" s="9"/>
    </row>
    <row r="10" customFormat="false" ht="14.25" hidden="false" customHeight="false" outlineLevel="0" collapsed="false">
      <c r="A10" s="5"/>
      <c r="B10" s="5"/>
      <c r="C10" s="6" t="s">
        <v>22</v>
      </c>
      <c r="D10" s="6" t="s">
        <v>23</v>
      </c>
      <c r="E10" s="10" t="n">
        <v>2500</v>
      </c>
      <c r="F10" s="9"/>
    </row>
    <row r="11" customFormat="false" ht="14.25" hidden="false" customHeight="false" outlineLevel="0" collapsed="false">
      <c r="A11" s="5"/>
      <c r="B11" s="5"/>
      <c r="C11" s="6" t="s">
        <v>24</v>
      </c>
      <c r="D11" s="6" t="s">
        <v>25</v>
      </c>
      <c r="E11" s="10" t="n">
        <v>2500</v>
      </c>
      <c r="F11" s="9"/>
    </row>
    <row r="12" customFormat="false" ht="14.25" hidden="false" customHeight="false" outlineLevel="0" collapsed="false">
      <c r="A12" s="5"/>
      <c r="B12" s="5"/>
      <c r="C12" s="6" t="s">
        <v>26</v>
      </c>
      <c r="D12" s="6" t="s">
        <v>27</v>
      </c>
      <c r="E12" s="10" t="n">
        <v>2500</v>
      </c>
      <c r="F12" s="9"/>
    </row>
    <row r="13" customFormat="false" ht="14.25" hidden="false" customHeight="false" outlineLevel="0" collapsed="false">
      <c r="A13" s="5"/>
      <c r="B13" s="5"/>
      <c r="C13" s="6" t="s">
        <v>28</v>
      </c>
      <c r="D13" s="6" t="s">
        <v>29</v>
      </c>
      <c r="E13" s="10" t="n">
        <v>2500</v>
      </c>
      <c r="F13" s="9"/>
    </row>
    <row r="14" customFormat="false" ht="14.25" hidden="false" customHeight="false" outlineLevel="0" collapsed="false">
      <c r="A14" s="5"/>
      <c r="B14" s="5"/>
      <c r="C14" s="6" t="s">
        <v>30</v>
      </c>
      <c r="D14" s="6" t="s">
        <v>31</v>
      </c>
      <c r="E14" s="10" t="n">
        <v>2500</v>
      </c>
      <c r="F14" s="9"/>
    </row>
    <row r="15" customFormat="false" ht="14.25" hidden="false" customHeight="false" outlineLevel="0" collapsed="false">
      <c r="A15" s="5"/>
      <c r="B15" s="5"/>
      <c r="C15" s="6" t="s">
        <v>32</v>
      </c>
      <c r="D15" s="6" t="s">
        <v>33</v>
      </c>
      <c r="E15" s="10" t="n">
        <v>2500</v>
      </c>
      <c r="F15" s="9"/>
    </row>
    <row r="16" customFormat="false" ht="14.25" hidden="false" customHeight="false" outlineLevel="0" collapsed="false">
      <c r="A16" s="5"/>
      <c r="B16" s="5"/>
      <c r="C16" s="6" t="s">
        <v>34</v>
      </c>
      <c r="D16" s="6" t="s">
        <v>35</v>
      </c>
      <c r="E16" s="10" t="n">
        <v>2500</v>
      </c>
      <c r="F16" s="9"/>
    </row>
    <row r="17" customFormat="false" ht="14.25" hidden="false" customHeight="true" outlineLevel="0" collapsed="false">
      <c r="A17" s="5" t="n">
        <v>3</v>
      </c>
      <c r="B17" s="5" t="s">
        <v>36</v>
      </c>
      <c r="C17" s="11" t="s">
        <v>37</v>
      </c>
      <c r="D17" s="6" t="s">
        <v>38</v>
      </c>
      <c r="E17" s="8" t="n">
        <v>12000</v>
      </c>
      <c r="F17" s="9" t="n">
        <f aca="false">SUM(E17:E20)</f>
        <v>48000</v>
      </c>
    </row>
    <row r="18" customFormat="false" ht="14.25" hidden="false" customHeight="false" outlineLevel="0" collapsed="false">
      <c r="A18" s="5"/>
      <c r="B18" s="5"/>
      <c r="C18" s="11" t="s">
        <v>39</v>
      </c>
      <c r="D18" s="6" t="s">
        <v>40</v>
      </c>
      <c r="E18" s="8" t="n">
        <v>12000</v>
      </c>
      <c r="F18" s="9"/>
    </row>
    <row r="19" customFormat="false" ht="14.25" hidden="false" customHeight="false" outlineLevel="0" collapsed="false">
      <c r="A19" s="5"/>
      <c r="B19" s="5"/>
      <c r="C19" s="11" t="s">
        <v>41</v>
      </c>
      <c r="D19" s="6" t="s">
        <v>42</v>
      </c>
      <c r="E19" s="8" t="n">
        <v>12000</v>
      </c>
      <c r="F19" s="9"/>
    </row>
    <row r="20" customFormat="false" ht="14.25" hidden="false" customHeight="false" outlineLevel="0" collapsed="false">
      <c r="A20" s="5"/>
      <c r="B20" s="5"/>
      <c r="C20" s="11" t="s">
        <v>43</v>
      </c>
      <c r="D20" s="6" t="s">
        <v>44</v>
      </c>
      <c r="E20" s="8" t="n">
        <v>12000</v>
      </c>
      <c r="F20" s="9"/>
    </row>
  </sheetData>
  <mergeCells count="11">
    <mergeCell ref="B1:F1"/>
    <mergeCell ref="A2:F2"/>
    <mergeCell ref="A4:A7"/>
    <mergeCell ref="B4:B7"/>
    <mergeCell ref="F4:F7"/>
    <mergeCell ref="A8:A16"/>
    <mergeCell ref="B8:B16"/>
    <mergeCell ref="F8:F16"/>
    <mergeCell ref="A17:A20"/>
    <mergeCell ref="B17:B20"/>
    <mergeCell ref="F17:F20"/>
  </mergeCells>
  <dataValidations count="1">
    <dataValidation allowBlank="true" errorStyle="stop" operator="between" showDropDown="false" showErrorMessage="true" showInputMessage="true" sqref="E4:E16 D8:D16" type="decimal">
      <formula1>-9.99999999999999E+020</formula1>
      <formula2>9.99999999999999E+020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>Игорь Петрович Колесников</cp:lastModifiedBy>
  <dcterms:modified xsi:type="dcterms:W3CDTF">2025-04-18T09:56:40Z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